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<sst xmlns="http://schemas.openxmlformats.org/spreadsheetml/2006/main" count="51" uniqueCount="46">
  <si>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Broadcom</t>
  </si>
  <si>
    <t>Electro-Mechanical</t>
  </si>
  <si>
    <t>Power Management</t>
  </si>
  <si>
    <t>Battery</t>
  </si>
  <si>
    <t>Mechanical</t>
  </si>
  <si>
    <t>Memory</t>
  </si>
  <si>
    <t>Samsung Semiconductor</t>
  </si>
  <si>
    <t>Qualcomm</t>
  </si>
  <si>
    <t>Texas Instruments</t>
  </si>
  <si>
    <t>Power Amplifier</t>
  </si>
  <si>
    <t>Power Management &amp; Li-Ion Charger</t>
  </si>
  <si>
    <t>MicroSD Card</t>
  </si>
  <si>
    <t>Camera</t>
  </si>
  <si>
    <t>Display</t>
  </si>
  <si>
    <t>PCB's</t>
  </si>
  <si>
    <t>Manufacturer</t>
  </si>
  <si>
    <t>Description</t>
  </si>
  <si>
    <t>Price</t>
  </si>
  <si>
    <t>Electrical</t>
  </si>
  <si>
    <t>MicroSD Card (4GB)</t>
  </si>
  <si>
    <t>Camera (5.0 MP Auto Focus)</t>
  </si>
  <si>
    <t>Display (3.7" AM-OLED)</t>
  </si>
  <si>
    <t>Battery (1400mAh, 3.7V)</t>
  </si>
  <si>
    <t>Total BOM (Materials Only)</t>
  </si>
  <si>
    <t>Misc. Electronic Components (Small IC's, Discrete Semiconductors, Passives, etc.)</t>
  </si>
  <si>
    <t>Misc. Electromechanical Components (Connectors, Acoustics, Antennas, etc.)</t>
  </si>
  <si>
    <t>Misc. Mechanical Components (Plastics, Metals, Hardware, Shielding, Insulation, etc.)</t>
  </si>
  <si>
    <t>Main Enclosure Housing (Machined Aluminum Unibody)</t>
  </si>
  <si>
    <t>4 Power Amplifier Modules (Skyworks &amp; Other)</t>
  </si>
  <si>
    <t>Power Management IC (w/ Integrated USB Transceiver)</t>
  </si>
  <si>
    <t>Bluetooth / WLAN / FM Transmitter/Receiver (802.11a/b/g/n, Bluetooth V2.1+EDR, 65nm)</t>
  </si>
  <si>
    <t>RF Transceiver (ZIF, Quad-Band GSM/EDGE, Tri-Band WCDMA/HSDPA)</t>
  </si>
  <si>
    <t xml:space="preserve">Touchscreen </t>
  </si>
  <si>
    <t>Touchscreen Assembly (Capacitive Multitouch)</t>
  </si>
  <si>
    <t>Component</t>
  </si>
  <si>
    <t>Baseband Processor</t>
  </si>
  <si>
    <t>Quad-Band GSM/GPRS/EDGE, UMTS HSPA, 1GHz CPU, 600MHz Digital Signal Processor</t>
  </si>
  <si>
    <t>Multichip Package (4Gbit NAND Flash + 4Gbit Mobile Double Data Rate (DDR) DRAM</t>
  </si>
  <si>
    <t>Bluetooth/WLAN</t>
  </si>
  <si>
    <t>Radio Frequency Transceiver</t>
  </si>
  <si>
    <t>Skyworks &amp; Others</t>
  </si>
  <si>
    <t>Source: iSuppli Corp. January 2010</t>
  </si>
  <si>
    <t>Synaptics</t>
  </si>
  <si>
    <t>*Teardown analysis accounts only for hardware costs and does not take into consideration other expenses such as manufacurintg, software, box contents, accessoories and royalties.</t>
  </si>
  <si>
    <t>iSuppli Table: Preliminary Bill-of-Materials Summary for Google Nexus One Smart Phone*</t>
  </si>
  <si>
    <t>Samsung Mobile Display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</si>
</sst>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00"/>
    <numFmt numFmtId="173" formatCode="&quot;$&quot;#,##0.00000"/>
    <numFmt numFmtId="174" formatCode="&quot;$&quot;#,##0.000"/>
    <numFmt numFmtId="175" formatCode="&quot;$&quot;#,##0.00"/>
    <numFmt numFmtId="176" formatCode="0.0%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5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2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5" fontId="2" fillId="0" borderId="14" xfId="0" applyNumberFormat="1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/>
    </xf>
    <xf numFmtId="175" fontId="2" fillId="0" borderId="17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175" fontId="0" fillId="0" borderId="0" xfId="0" applyNumberFormat="1" applyAlignment="1">
      <alignment/>
    </xf>
    <xf numFmtId="176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zoomScale="130" zoomScaleNormal="130" zoomScalePageLayoutView="0" workbookViewId="0" topLeftCell="A4">
      <selection activeCell="A1" sqref="A1"/>
    </sheetView>
  </sheetViews>
  <sheetFormatPr defaultColWidth="9.140625" defaultRowHeight="12.75"/>
  <cols>
    <col min="1" max="1" width="4.7109375" style="0" customWidth="1"/>
    <col min="2" max="2" width="25.28125" style="0" customWidth="1"/>
    <col min="3" max="3" width="22.57421875" style="0" customWidth="1"/>
    <col min="4" max="4" width="76.00390625" style="0" customWidth="1"/>
    <col min="5" max="5" width="10.421875" style="3" customWidth="1"/>
  </cols>
  <sheetData>
    <row r="2" ht="12.75">
      <c r="B2" s="16" t="s">
        <v>44</v>
      </c>
    </row>
    <row r="3" ht="13.5" thickBot="1"/>
    <row r="4" spans="2:5" s="2" customFormat="1" ht="12.75">
      <c r="B4" s="4" t="s">
        <v>34</v>
      </c>
      <c r="C4" s="5" t="s">
        <v>15</v>
      </c>
      <c r="D4" s="5" t="s">
        <v>16</v>
      </c>
      <c r="E4" s="6" t="s">
        <v>17</v>
      </c>
    </row>
    <row r="5" spans="2:6" ht="12.75">
      <c r="B5" s="7" t="s">
        <v>35</v>
      </c>
      <c r="C5" s="8" t="s">
        <v>7</v>
      </c>
      <c r="D5" s="8" t="s">
        <v>36</v>
      </c>
      <c r="E5" s="9">
        <v>30.5</v>
      </c>
      <c r="F5" s="17"/>
    </row>
    <row r="6" spans="2:5" ht="12.75">
      <c r="B6" s="7" t="s">
        <v>5</v>
      </c>
      <c r="C6" s="8" t="s">
        <v>6</v>
      </c>
      <c r="D6" s="8" t="s">
        <v>37</v>
      </c>
      <c r="E6" s="9">
        <v>20.4</v>
      </c>
    </row>
    <row r="7" spans="2:6" ht="12.75">
      <c r="B7" s="7" t="s">
        <v>38</v>
      </c>
      <c r="C7" s="8" t="s">
        <v>0</v>
      </c>
      <c r="D7" s="8" t="s">
        <v>30</v>
      </c>
      <c r="E7" s="9">
        <v>8.2</v>
      </c>
      <c r="F7" s="18"/>
    </row>
    <row r="8" spans="2:5" ht="12.75">
      <c r="B8" s="7" t="s">
        <v>2</v>
      </c>
      <c r="C8" s="8" t="s">
        <v>7</v>
      </c>
      <c r="D8" s="8" t="s">
        <v>29</v>
      </c>
      <c r="E8" s="9">
        <v>2.5</v>
      </c>
    </row>
    <row r="9" spans="2:5" ht="12.75">
      <c r="B9" s="7" t="s">
        <v>39</v>
      </c>
      <c r="C9" s="8" t="s">
        <v>7</v>
      </c>
      <c r="D9" s="8" t="s">
        <v>31</v>
      </c>
      <c r="E9" s="9">
        <v>2.5</v>
      </c>
    </row>
    <row r="10" spans="2:5" ht="12.75">
      <c r="B10" s="10" t="s">
        <v>9</v>
      </c>
      <c r="C10" s="11" t="s">
        <v>40</v>
      </c>
      <c r="D10" s="11" t="s">
        <v>28</v>
      </c>
      <c r="E10" s="9">
        <v>2.2</v>
      </c>
    </row>
    <row r="11" spans="2:5" ht="12.75">
      <c r="B11" s="10" t="s">
        <v>2</v>
      </c>
      <c r="C11" s="11" t="s">
        <v>8</v>
      </c>
      <c r="D11" s="11" t="s">
        <v>10</v>
      </c>
      <c r="E11" s="9">
        <v>1.2</v>
      </c>
    </row>
    <row r="12" spans="2:6" ht="12.75">
      <c r="B12" s="10" t="s">
        <v>13</v>
      </c>
      <c r="C12" s="11" t="s">
        <v>45</v>
      </c>
      <c r="D12" s="11" t="s">
        <v>21</v>
      </c>
      <c r="E12" s="9">
        <v>23.5</v>
      </c>
      <c r="F12" s="18"/>
    </row>
    <row r="13" spans="2:6" ht="12.75">
      <c r="B13" s="10" t="s">
        <v>32</v>
      </c>
      <c r="C13" s="11" t="s">
        <v>42</v>
      </c>
      <c r="D13" s="11" t="s">
        <v>33</v>
      </c>
      <c r="E13" s="9">
        <v>17.5</v>
      </c>
      <c r="F13" s="18"/>
    </row>
    <row r="14" spans="2:5" ht="12.75">
      <c r="B14" s="10" t="s">
        <v>18</v>
      </c>
      <c r="C14" s="11"/>
      <c r="D14" s="11" t="s">
        <v>24</v>
      </c>
      <c r="E14" s="9">
        <v>16.3</v>
      </c>
    </row>
    <row r="15" spans="2:6" ht="12.75">
      <c r="B15" s="10" t="s">
        <v>12</v>
      </c>
      <c r="C15" s="11"/>
      <c r="D15" s="11" t="s">
        <v>20</v>
      </c>
      <c r="E15" s="9">
        <v>12.5</v>
      </c>
      <c r="F15" s="1"/>
    </row>
    <row r="16" spans="2:5" ht="12.75">
      <c r="B16" s="10" t="s">
        <v>11</v>
      </c>
      <c r="C16" s="11"/>
      <c r="D16" s="11" t="s">
        <v>19</v>
      </c>
      <c r="E16" s="9">
        <v>8.5</v>
      </c>
    </row>
    <row r="17" spans="2:5" ht="12.75">
      <c r="B17" s="10" t="s">
        <v>1</v>
      </c>
      <c r="C17" s="11"/>
      <c r="D17" s="11" t="s">
        <v>25</v>
      </c>
      <c r="E17" s="9">
        <v>7.5</v>
      </c>
    </row>
    <row r="18" spans="2:5" ht="12.75">
      <c r="B18" s="10" t="s">
        <v>1</v>
      </c>
      <c r="C18" s="11"/>
      <c r="D18" s="11" t="s">
        <v>14</v>
      </c>
      <c r="E18" s="9">
        <v>6.6</v>
      </c>
    </row>
    <row r="19" spans="2:5" ht="12.75">
      <c r="B19" s="10" t="s">
        <v>4</v>
      </c>
      <c r="C19" s="11"/>
      <c r="D19" s="11" t="s">
        <v>26</v>
      </c>
      <c r="E19" s="9">
        <v>6.2</v>
      </c>
    </row>
    <row r="20" spans="2:5" ht="12.75">
      <c r="B20" s="10" t="s">
        <v>3</v>
      </c>
      <c r="C20" s="11"/>
      <c r="D20" s="11" t="s">
        <v>22</v>
      </c>
      <c r="E20" s="9">
        <v>5.25</v>
      </c>
    </row>
    <row r="21" spans="2:5" ht="12.75">
      <c r="B21" s="10" t="s">
        <v>4</v>
      </c>
      <c r="C21" s="11"/>
      <c r="D21" s="11" t="s">
        <v>27</v>
      </c>
      <c r="E21" s="9">
        <v>2.8</v>
      </c>
    </row>
    <row r="22" spans="2:5" ht="12.75">
      <c r="B22" s="7"/>
      <c r="C22" s="8"/>
      <c r="D22" s="8"/>
      <c r="E22" s="9"/>
    </row>
    <row r="23" spans="2:5" ht="13.5" thickBot="1">
      <c r="B23" s="12"/>
      <c r="C23" s="13"/>
      <c r="D23" s="14" t="s">
        <v>23</v>
      </c>
      <c r="E23" s="15">
        <f>SUM(E5:E21)</f>
        <v>174.15</v>
      </c>
    </row>
    <row r="25" ht="12.75">
      <c r="B25" t="s">
        <v>41</v>
      </c>
    </row>
    <row r="27" ht="12.75">
      <c r="B27" t="s">
        <v>43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kkeller</dc:creator>
  <cp:keywords/>
  <dc:description/>
  <cp:lastModifiedBy>ACER Valued Customer</cp:lastModifiedBy>
  <dcterms:created xsi:type="dcterms:W3CDTF">2010-01-08T01:47:57Z</dcterms:created>
  <dcterms:modified xsi:type="dcterms:W3CDTF">2010-01-15T22:18:04Z</dcterms:modified>
  <cp:category/>
  <cp:version/>
  <cp:contentType/>
  <cp:contentStatus/>
</cp:coreProperties>
</file>